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EFDB4685-4F51-415C-85AE-3D9B766E940D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</sheets>
  <externalReferences>
    <externalReference r:id="rId2"/>
  </externalReferences>
  <definedNames>
    <definedName name="_xlnm._FilterDatabase" localSheetId="0" hidden="1">'Band combination table'!$A$1:$T$27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<sst xmlns="http://schemas.openxmlformats.org/spreadsheetml/2006/main" count="384" uniqueCount="159">
  <si>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</si>
  <si>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</si>
  <si>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</si>
  <si>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</si>
  <si>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</si>
  <si>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</si>
  <si>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</si>
  <si>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</si>
  <si>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</si>
  <si>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</si>
  <si>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</si>
  <si>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</si>
  <si>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</si>
  <si>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</si>
  <si>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</si>
  <si>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</si>
  <si>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</si>
  <si>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</si>
  <si>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</si>
  <si>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</si>
  <si>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</si>
  <si>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Only FR1</t>
  </si>
  <si>
    <t>RAN#96</t>
  </si>
  <si>
    <t>DC_3A_n78A</t>
  </si>
  <si>
    <t>N/A</t>
  </si>
  <si>
    <t>Per Lindell</t>
  </si>
  <si>
    <t>Ericsson</t>
  </si>
  <si>
    <t>per.lindell@ericsson.com</t>
  </si>
  <si>
    <t>Ericsson-LG, Asia Pacific Telecom, FG Innovation Company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</si>
  <si>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</si>
  <si>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</si>
  <si>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</si>
  <si>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FR1+FR2</t>
  </si>
  <si>
    <t>Johannes Hejselbaek</t>
  </si>
  <si>
    <t>Nokia</t>
  </si>
  <si>
    <t>Johannes.hejselbaek@nokia.com</t>
  </si>
  <si>
    <t xml:space="preserve">Ericsson, Huawei, Qualcomm, ZTE </t>
  </si>
  <si>
    <t>Huawei</t>
    <phoneticPr fontId="1" type="noConversion"/>
  </si>
  <si>
    <t>NA</t>
    <phoneticPr fontId="1" type="noConversion"/>
  </si>
  <si>
    <t>zhangpeng169@huawei.com</t>
  </si>
  <si>
    <t>Huawei</t>
  </si>
  <si>
    <t>DC_R18_2BLTE_1BNR_3DL2UL-Core</t>
  </si>
  <si>
    <t>Ongoing</t>
  </si>
  <si>
    <t>Zhang Peng</t>
    <phoneticPr fontId="1" type="noConversion"/>
  </si>
  <si>
    <t>DC_R18_2BLTE_1BNR_3DL2UL</t>
  </si>
  <si>
    <t>DC_3A_n1A</t>
  </si>
  <si>
    <t>Huawei, HiSilicon, ZTE</t>
  </si>
  <si>
    <t>RAN#97</t>
  </si>
  <si>
    <t>DC_41A_n1A</t>
  </si>
  <si>
    <t>DC_41A_n78A</t>
  </si>
  <si>
    <t>DC_41C_n1A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</si>
  <si>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</si>
  <si>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</si>
  <si>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</si>
  <si>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DC_20A-41C_n1A</t>
  </si>
  <si>
    <t>(Completed) DL_41C_n1A_UL_41C_n1A
(New) DL_20A-41A_n1A_UL_41C_n1A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</si>
  <si>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</si>
  <si>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</si>
  <si>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</si>
  <si>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</si>
  <si>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</si>
  <si>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</si>
  <si>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</si>
  <si>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</si>
  <si>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DC_R18_2BLTE_1BNR_3DL2UL</t>
    <phoneticPr fontId="1" type="noConversion"/>
  </si>
  <si>
    <t>RAN#99</t>
  </si>
  <si>
    <t>DC_28A_n78A
DC_38A_n78A</t>
  </si>
  <si>
    <t>(Completed) DL_28A_n78A_UL_28A_n78A
(Completed) DL_38A_n78A_UL_38A_n78A</t>
  </si>
  <si>
    <t>DC_28A-38A_n78A</t>
    <phoneticPr fontId="14" type="noConversion"/>
  </si>
  <si>
    <t>Mansoor Shafi</t>
  </si>
  <si>
    <t>Spark New Zealand</t>
  </si>
  <si>
    <t>Wubin Zhou</t>
  </si>
  <si>
    <t>zhou.wubin@zte.com.cn</t>
  </si>
  <si>
    <t>SoftBank</t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</si>
  <si>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</si>
  <si>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</si>
  <si>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</si>
  <si>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</si>
  <si>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</si>
  <si>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</si>
  <si>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Ongoing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</si>
  <si>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</si>
  <si>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</si>
  <si>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</si>
  <si>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</si>
  <si>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</si>
  <si>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</si>
  <si>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</si>
  <si>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</si>
  <si>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</si>
  <si>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</si>
  <si>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</si>
  <si>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</si>
  <si>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</si>
  <si>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</si>
  <si>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</si>
  <si>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</si>
  <si>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</si>
  <si>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</si>
  <si>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</si>
  <si>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</si>
  <si>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</si>
  <si>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</si>
  <si>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</si>
  <si>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</si>
  <si>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</si>
  <si>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</si>
  <si>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>DC_3(n)AA_n77A</t>
  </si>
  <si>
    <t xml:space="preserve">DC_3(n)AA
DC_3A_n77A
</t>
  </si>
  <si>
    <t>(Completed) DC_3(n)AA
(Completed) DC_3A_n77A</t>
  </si>
  <si>
    <t>DC_3(n)AA_n77(2A)</t>
  </si>
  <si>
    <t>(Completed) DC_3(n)AA
(Completed) DC_3A_n77(2A)</t>
  </si>
  <si>
    <t>DC_8B-11A_n257H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</si>
  <si>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</si>
  <si>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</si>
  <si>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</si>
  <si>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</si>
  <si>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</si>
  <si>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</si>
  <si>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</si>
  <si>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</si>
  <si>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DC_1A-3C_n40A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</si>
  <si>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</si>
  <si>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</si>
  <si>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</si>
  <si>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</si>
  <si>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</si>
  <si>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</si>
  <si>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</si>
  <si>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</si>
  <si>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</si>
  <si>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</si>
  <si>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</si>
  <si>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</si>
  <si>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</si>
  <si>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</si>
  <si>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</si>
  <si>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</si>
  <si>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</si>
  <si>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</si>
  <si>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</si>
  <si>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</si>
  <si>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</si>
  <si>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</si>
  <si>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DC_7A-7A-8A_n78(2A)</t>
    <phoneticPr fontId="1" type="noConversion"/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</si>
  <si>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</si>
  <si>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</si>
  <si>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</si>
  <si>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</si>
  <si>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</si>
  <si>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</si>
  <si>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</si>
  <si>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</si>
  <si>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</si>
  <si>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</si>
  <si>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DC_3C-8A_n78(2A)</t>
    <phoneticPr fontId="1" type="noConversion"/>
  </si>
  <si>
    <t>(Completed)DL_3C-8A_n78(2A)_UL_3A_n78A
(Completed)DL_3C_n78(2A)_UL_3C_n78A
(New)DL_3C-8A_n78A_UL_3C_n78A</t>
    <phoneticPr fontId="1" type="noConversion"/>
  </si>
  <si>
    <t>DC_3C-28A_n78(2A)</t>
    <phoneticPr fontId="1" type="noConversion"/>
  </si>
  <si>
    <t>(Completed)DL_3C-28A_n78(2A)_UL_3A_n78A
(Completed)DL_3C_n78(2A)_UL_3C_n78A
(Completed)DL_3C-28A_n78A_UL_3C_n78A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</si>
</sst>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</cellStyleXfs>
  <cellXfs count="4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1" xfId="3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1" xfId="3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3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3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6" fillId="0" borderId="7" xfId="0" applyFont="1" applyFill="1" applyBorder="1" applyAlignment="1">
      <alignment horizontal="center"/>
    </xf>
    <xf numFmtId="0" fontId="13" fillId="0" borderId="0" xfId="0" applyFont="1" applyFill="1"/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6" xfId="6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3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mohammad.abdi.abyaneh@huawei.com" TargetMode="External"/><Relationship Id="rId18" Type="http://schemas.openxmlformats.org/officeDocument/2006/relationships/hyperlink" Target="mailto:per.lindell@ericsson.com" TargetMode="External"/><Relationship Id="rId3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per.lindell@ericsson.com" TargetMode="External"/><Relationship Id="rId12" Type="http://schemas.openxmlformats.org/officeDocument/2006/relationships/hyperlink" Target="mailto:mohammad.abdi.abyaneh@huawei.com" TargetMode="External"/><Relationship Id="rId17" Type="http://schemas.openxmlformats.org/officeDocument/2006/relationships/hyperlink" Target="mailto:per.lindell@ericsson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per.lindell@ericsson.com" TargetMode="External"/><Relationship Id="rId16" Type="http://schemas.openxmlformats.org/officeDocument/2006/relationships/hyperlink" Target="mailto:per.lindell@ericsson.com" TargetMode="External"/><Relationship Id="rId20" Type="http://schemas.openxmlformats.org/officeDocument/2006/relationships/hyperlink" Target="mailto:per.lindell@ericsson.com" TargetMode="External"/><Relationship Id="rId1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11" Type="http://schemas.openxmlformats.org/officeDocument/2006/relationships/hyperlink" Target="mailto:mohammad.abdi.abyaneh@huawei.com" TargetMode="External"/><Relationship Id="rId24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15" Type="http://schemas.openxmlformats.org/officeDocument/2006/relationships/hyperlink" Target="mailto:masato.oishi@g.softbank.co.jp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per.lindell@ericsson.com" TargetMode="External"/><Relationship Id="rId4" Type="http://schemas.openxmlformats.org/officeDocument/2006/relationships/hyperlink" Target="mailto:per.lindell@ericsson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masato.oishi@g.softbank.co.jp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tabSelected="1" zoomScale="115" zoomScaleNormal="115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B24" sqref="B24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8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8" s="6" customFormat="1" ht="55.35" customHeight="1" x14ac:dyDescent="0.15">
      <c r="A2" s="16"/>
      <c r="B2" s="17" t="s">
        <v>29</v>
      </c>
      <c r="C2" s="19" t="s">
        <v>30</v>
      </c>
      <c r="D2" s="17" t="s">
        <v>24</v>
      </c>
      <c r="E2" s="17" t="s">
        <v>21</v>
      </c>
      <c r="F2" s="17" t="s">
        <v>25</v>
      </c>
      <c r="G2" s="17" t="s">
        <v>26</v>
      </c>
      <c r="H2" s="17" t="s">
        <v>27</v>
      </c>
      <c r="I2" s="17" t="s">
        <v>28</v>
      </c>
      <c r="J2" s="17" t="s">
        <v>22</v>
      </c>
      <c r="K2" s="17" t="s">
        <v>41</v>
      </c>
      <c r="L2" s="18" t="s">
        <v>31</v>
      </c>
      <c r="M2" s="16" t="s">
        <v>42</v>
      </c>
      <c r="N2" s="16"/>
      <c r="O2" s="16"/>
      <c r="P2" s="16"/>
      <c r="Q2" s="16"/>
      <c r="R2" s="16"/>
      <c r="S2" s="16"/>
      <c r="T2" s="10"/>
      <c r="U2" s="10"/>
      <c r="V2" s="10"/>
      <c r="W2" s="10"/>
      <c r="X2" s="10"/>
      <c r="Y2" s="10"/>
      <c r="Z2" s="10"/>
      <c r="AA2" s="10"/>
      <c r="AB2" s="10"/>
    </row>
    <row r="3" spans="1:28" s="6" customFormat="1" ht="24" x14ac:dyDescent="0.15">
      <c r="A3" s="13"/>
      <c r="B3" s="10" t="s">
        <v>51</v>
      </c>
      <c r="C3" s="10" t="s">
        <v>23</v>
      </c>
      <c r="D3" s="10" t="s">
        <v>24</v>
      </c>
      <c r="E3" s="10" t="s">
        <v>21</v>
      </c>
      <c r="F3" s="10" t="s">
        <v>25</v>
      </c>
      <c r="G3" s="10" t="s">
        <v>26</v>
      </c>
      <c r="H3" s="14" t="s">
        <v>27</v>
      </c>
      <c r="I3" s="10" t="s">
        <v>46</v>
      </c>
      <c r="J3" s="10" t="s">
        <v>47</v>
      </c>
      <c r="K3" s="10" t="s">
        <v>44</v>
      </c>
      <c r="L3" s="11" t="s">
        <v>52</v>
      </c>
      <c r="M3" s="10" t="s">
        <v>42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6" customFormat="1" ht="24" x14ac:dyDescent="0.15">
      <c r="A4" s="13"/>
      <c r="B4" s="10" t="s">
        <v>51</v>
      </c>
      <c r="C4" s="10" t="s">
        <v>49</v>
      </c>
      <c r="D4" s="10" t="s">
        <v>24</v>
      </c>
      <c r="E4" s="10" t="s">
        <v>21</v>
      </c>
      <c r="F4" s="10" t="s">
        <v>25</v>
      </c>
      <c r="G4" s="10" t="s">
        <v>26</v>
      </c>
      <c r="H4" s="14" t="s">
        <v>27</v>
      </c>
      <c r="I4" s="10" t="s">
        <v>46</v>
      </c>
      <c r="J4" s="10" t="s">
        <v>47</v>
      </c>
      <c r="K4" s="10" t="s">
        <v>44</v>
      </c>
      <c r="L4" s="11" t="s">
        <v>53</v>
      </c>
      <c r="M4" s="10" t="s">
        <v>42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6" customFormat="1" ht="24" x14ac:dyDescent="0.15">
      <c r="A5" s="13"/>
      <c r="B5" s="10" t="s">
        <v>54</v>
      </c>
      <c r="C5" s="10" t="s">
        <v>50</v>
      </c>
      <c r="D5" s="10" t="s">
        <v>24</v>
      </c>
      <c r="E5" s="10" t="s">
        <v>21</v>
      </c>
      <c r="F5" s="10" t="s">
        <v>25</v>
      </c>
      <c r="G5" s="10" t="s">
        <v>26</v>
      </c>
      <c r="H5" s="14" t="s">
        <v>27</v>
      </c>
      <c r="I5" s="10" t="s">
        <v>46</v>
      </c>
      <c r="J5" s="10" t="s">
        <v>47</v>
      </c>
      <c r="K5" s="10" t="s">
        <v>44</v>
      </c>
      <c r="L5" s="11" t="s">
        <v>55</v>
      </c>
      <c r="M5" s="10" t="s">
        <v>42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s="6" customFormat="1" ht="36" x14ac:dyDescent="0.15">
      <c r="A6" s="13"/>
      <c r="B6" s="10" t="s">
        <v>56</v>
      </c>
      <c r="C6" s="10" t="s">
        <v>45</v>
      </c>
      <c r="D6" s="10" t="s">
        <v>24</v>
      </c>
      <c r="E6" s="10" t="s">
        <v>21</v>
      </c>
      <c r="F6" s="10" t="s">
        <v>25</v>
      </c>
      <c r="G6" s="10" t="s">
        <v>26</v>
      </c>
      <c r="H6" s="14" t="s">
        <v>27</v>
      </c>
      <c r="I6" s="10" t="s">
        <v>46</v>
      </c>
      <c r="J6" s="10" t="s">
        <v>47</v>
      </c>
      <c r="K6" s="10" t="s">
        <v>44</v>
      </c>
      <c r="L6" s="11" t="s">
        <v>57</v>
      </c>
      <c r="M6" s="10" t="s">
        <v>42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6" customFormat="1" ht="36" x14ac:dyDescent="0.15">
      <c r="A7" s="13"/>
      <c r="B7" s="10" t="s">
        <v>56</v>
      </c>
      <c r="C7" s="10" t="s">
        <v>48</v>
      </c>
      <c r="D7" s="10" t="s">
        <v>24</v>
      </c>
      <c r="E7" s="10" t="s">
        <v>21</v>
      </c>
      <c r="F7" s="10" t="s">
        <v>25</v>
      </c>
      <c r="G7" s="10" t="s">
        <v>26</v>
      </c>
      <c r="H7" s="14" t="s">
        <v>27</v>
      </c>
      <c r="I7" s="10" t="s">
        <v>46</v>
      </c>
      <c r="J7" s="10" t="s">
        <v>47</v>
      </c>
      <c r="K7" s="10" t="s">
        <v>44</v>
      </c>
      <c r="L7" s="11" t="s">
        <v>58</v>
      </c>
      <c r="M7" s="10" t="s">
        <v>42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s="6" customFormat="1" ht="36" x14ac:dyDescent="0.15">
      <c r="A8" s="13"/>
      <c r="B8" s="10" t="s">
        <v>56</v>
      </c>
      <c r="C8" s="10" t="s">
        <v>50</v>
      </c>
      <c r="D8" s="10" t="s">
        <v>24</v>
      </c>
      <c r="E8" s="10" t="s">
        <v>21</v>
      </c>
      <c r="F8" s="10" t="s">
        <v>25</v>
      </c>
      <c r="G8" s="10" t="s">
        <v>26</v>
      </c>
      <c r="H8" s="14" t="s">
        <v>27</v>
      </c>
      <c r="I8" s="10" t="s">
        <v>46</v>
      </c>
      <c r="J8" s="10" t="s">
        <v>47</v>
      </c>
      <c r="K8" s="10" t="s">
        <v>44</v>
      </c>
      <c r="L8" s="11" t="s">
        <v>59</v>
      </c>
      <c r="M8" s="10" t="s">
        <v>42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6" customFormat="1" ht="24" x14ac:dyDescent="0.15">
      <c r="A9" s="13"/>
      <c r="B9" s="10" t="s">
        <v>68</v>
      </c>
      <c r="C9" s="11" t="s">
        <v>66</v>
      </c>
      <c r="D9" s="10" t="s">
        <v>24</v>
      </c>
      <c r="E9" s="10" t="s">
        <v>21</v>
      </c>
      <c r="F9" s="10" t="s">
        <v>33</v>
      </c>
      <c r="G9" s="10" t="s">
        <v>34</v>
      </c>
      <c r="H9" s="21" t="s">
        <v>35</v>
      </c>
      <c r="I9" s="11" t="s">
        <v>36</v>
      </c>
      <c r="J9" s="10" t="s">
        <v>65</v>
      </c>
      <c r="K9" s="10" t="s">
        <v>44</v>
      </c>
      <c r="L9" s="11" t="s">
        <v>67</v>
      </c>
      <c r="M9" s="10" t="s">
        <v>42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6" customFormat="1" ht="36" x14ac:dyDescent="0.15">
      <c r="A10" s="13"/>
      <c r="B10" s="13" t="s">
        <v>74</v>
      </c>
      <c r="C10" s="12" t="s">
        <v>75</v>
      </c>
      <c r="D10" s="13" t="s">
        <v>24</v>
      </c>
      <c r="E10" s="13" t="s">
        <v>21</v>
      </c>
      <c r="F10" s="13" t="s">
        <v>76</v>
      </c>
      <c r="G10" s="13" t="s">
        <v>61</v>
      </c>
      <c r="H10" s="13" t="s">
        <v>62</v>
      </c>
      <c r="I10" s="13" t="s">
        <v>77</v>
      </c>
      <c r="J10" s="13" t="s">
        <v>78</v>
      </c>
      <c r="K10" s="13" t="s">
        <v>64</v>
      </c>
      <c r="L10" s="12" t="s">
        <v>79</v>
      </c>
      <c r="M10" s="13" t="s">
        <v>80</v>
      </c>
      <c r="N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x14ac:dyDescent="0.15">
      <c r="A11" s="13"/>
      <c r="B11" s="11" t="s">
        <v>81</v>
      </c>
      <c r="C11" s="11" t="s">
        <v>82</v>
      </c>
      <c r="D11" s="11" t="s">
        <v>24</v>
      </c>
      <c r="E11" s="11" t="s">
        <v>21</v>
      </c>
      <c r="F11" s="11" t="s">
        <v>71</v>
      </c>
      <c r="G11" s="11" t="s">
        <v>83</v>
      </c>
      <c r="H11" s="11" t="s">
        <v>72</v>
      </c>
      <c r="I11" s="11" t="s">
        <v>84</v>
      </c>
      <c r="J11" s="10" t="s">
        <v>85</v>
      </c>
      <c r="K11" s="25" t="s">
        <v>44</v>
      </c>
      <c r="L11" s="26" t="s">
        <v>86</v>
      </c>
      <c r="M11" s="13" t="s">
        <v>42</v>
      </c>
      <c r="N11" s="10"/>
      <c r="U11" s="10"/>
      <c r="V11" s="10"/>
      <c r="W11" s="10"/>
      <c r="X11" s="10"/>
      <c r="Y11" s="10"/>
      <c r="Z11" s="10"/>
      <c r="AA11" s="10"/>
    </row>
    <row r="12" spans="1:28" s="6" customFormat="1" ht="60" x14ac:dyDescent="0.15">
      <c r="A12" s="13"/>
      <c r="B12" s="10" t="s">
        <v>144</v>
      </c>
      <c r="C12" s="11" t="s">
        <v>87</v>
      </c>
      <c r="D12" s="10" t="s">
        <v>38</v>
      </c>
      <c r="E12" s="10" t="s">
        <v>21</v>
      </c>
      <c r="F12" s="10" t="s">
        <v>43</v>
      </c>
      <c r="G12" s="10" t="s">
        <v>37</v>
      </c>
      <c r="H12" s="10" t="s">
        <v>39</v>
      </c>
      <c r="I12" s="10" t="s">
        <v>88</v>
      </c>
      <c r="J12" s="10" t="s">
        <v>85</v>
      </c>
      <c r="K12" s="10" t="s">
        <v>44</v>
      </c>
      <c r="L12" s="11" t="s">
        <v>89</v>
      </c>
      <c r="M12" s="13" t="s">
        <v>42</v>
      </c>
      <c r="N12" s="10"/>
      <c r="T12" s="10"/>
      <c r="U12" s="10"/>
      <c r="V12" s="10"/>
      <c r="W12" s="10"/>
      <c r="X12" s="10"/>
      <c r="Y12" s="10"/>
      <c r="Z12" s="10"/>
      <c r="AA12" s="10"/>
    </row>
    <row r="13" spans="1:28" s="20" customFormat="1" ht="24" x14ac:dyDescent="0.15">
      <c r="A13" s="13"/>
      <c r="B13" s="10" t="s">
        <v>90</v>
      </c>
      <c r="C13" s="11" t="s">
        <v>91</v>
      </c>
      <c r="D13" s="10" t="s">
        <v>38</v>
      </c>
      <c r="E13" s="10" t="s">
        <v>21</v>
      </c>
      <c r="F13" s="10" t="s">
        <v>43</v>
      </c>
      <c r="G13" s="10" t="s">
        <v>37</v>
      </c>
      <c r="H13" s="10" t="s">
        <v>39</v>
      </c>
      <c r="I13" s="10" t="s">
        <v>88</v>
      </c>
      <c r="J13" s="10" t="s">
        <v>85</v>
      </c>
      <c r="K13" s="10" t="s">
        <v>44</v>
      </c>
      <c r="L13" s="11" t="s">
        <v>92</v>
      </c>
      <c r="M13" s="13" t="s">
        <v>42</v>
      </c>
      <c r="N13" s="10"/>
      <c r="O13" s="6"/>
      <c r="P13" s="6"/>
      <c r="Q13" s="6"/>
      <c r="R13" s="6"/>
      <c r="S13" s="6"/>
      <c r="T13" s="10"/>
      <c r="U13" s="10"/>
      <c r="V13" s="10"/>
      <c r="W13" s="10"/>
      <c r="X13" s="10"/>
      <c r="Y13" s="10"/>
      <c r="Z13" s="10"/>
      <c r="AA13" s="10"/>
    </row>
    <row r="14" spans="1:28" s="6" customFormat="1" ht="36" x14ac:dyDescent="0.15">
      <c r="A14" s="13"/>
      <c r="B14" s="13" t="s">
        <v>93</v>
      </c>
      <c r="C14" s="12" t="s">
        <v>94</v>
      </c>
      <c r="D14" s="13" t="s">
        <v>24</v>
      </c>
      <c r="E14" s="13" t="s">
        <v>21</v>
      </c>
      <c r="F14" s="13" t="s">
        <v>60</v>
      </c>
      <c r="G14" s="13" t="s">
        <v>61</v>
      </c>
      <c r="H14" s="13" t="s">
        <v>62</v>
      </c>
      <c r="I14" s="13" t="s">
        <v>63</v>
      </c>
      <c r="J14" s="13" t="s">
        <v>95</v>
      </c>
      <c r="K14" s="13" t="s">
        <v>64</v>
      </c>
      <c r="L14" s="12" t="s">
        <v>96</v>
      </c>
      <c r="M14" s="13" t="s">
        <v>20</v>
      </c>
    </row>
    <row r="15" spans="1:28" s="6" customFormat="1" ht="36" x14ac:dyDescent="0.15">
      <c r="A15" s="13"/>
      <c r="B15" s="27" t="s">
        <v>143</v>
      </c>
      <c r="C15" s="28" t="s">
        <v>97</v>
      </c>
      <c r="D15" s="27" t="s">
        <v>24</v>
      </c>
      <c r="E15" s="27" t="s">
        <v>98</v>
      </c>
      <c r="F15" s="27" t="s">
        <v>99</v>
      </c>
      <c r="G15" s="27" t="s">
        <v>40</v>
      </c>
      <c r="H15" s="29" t="s">
        <v>100</v>
      </c>
      <c r="I15" s="15" t="s">
        <v>101</v>
      </c>
      <c r="J15" s="27" t="s">
        <v>102</v>
      </c>
      <c r="K15" s="27" t="s">
        <v>44</v>
      </c>
      <c r="L15" s="28" t="s">
        <v>103</v>
      </c>
      <c r="M15" s="27" t="s">
        <v>20</v>
      </c>
      <c r="N15" s="10"/>
      <c r="T15" s="10"/>
      <c r="U15" s="10"/>
      <c r="V15" s="10"/>
      <c r="W15" s="10"/>
      <c r="X15" s="10"/>
      <c r="Y15" s="10"/>
      <c r="Z15" s="10"/>
      <c r="AA15" s="10"/>
    </row>
    <row r="16" spans="1:28" s="6" customFormat="1" ht="36" x14ac:dyDescent="0.15">
      <c r="A16" s="13"/>
      <c r="B16" s="27" t="s">
        <v>104</v>
      </c>
      <c r="C16" s="28" t="s">
        <v>105</v>
      </c>
      <c r="D16" s="27" t="s">
        <v>24</v>
      </c>
      <c r="E16" s="27" t="s">
        <v>98</v>
      </c>
      <c r="F16" s="27" t="s">
        <v>99</v>
      </c>
      <c r="G16" s="27" t="s">
        <v>40</v>
      </c>
      <c r="H16" s="29" t="s">
        <v>100</v>
      </c>
      <c r="I16" s="15" t="s">
        <v>101</v>
      </c>
      <c r="J16" s="27" t="s">
        <v>102</v>
      </c>
      <c r="K16" s="27" t="s">
        <v>44</v>
      </c>
      <c r="L16" s="28" t="s">
        <v>106</v>
      </c>
      <c r="M16" s="27" t="s">
        <v>20</v>
      </c>
      <c r="N16" s="10"/>
      <c r="T16" s="10"/>
      <c r="U16" s="10"/>
      <c r="V16" s="10"/>
      <c r="W16" s="10"/>
      <c r="X16" s="10"/>
      <c r="Y16" s="10"/>
      <c r="Z16" s="10"/>
      <c r="AA16" s="10"/>
    </row>
    <row r="17" spans="1:28" s="6" customFormat="1" ht="36" x14ac:dyDescent="0.15">
      <c r="A17" s="13"/>
      <c r="B17" s="27" t="s">
        <v>107</v>
      </c>
      <c r="C17" s="28" t="s">
        <v>108</v>
      </c>
      <c r="D17" s="27" t="s">
        <v>24</v>
      </c>
      <c r="E17" s="27" t="s">
        <v>98</v>
      </c>
      <c r="F17" s="27" t="s">
        <v>99</v>
      </c>
      <c r="G17" s="27" t="s">
        <v>40</v>
      </c>
      <c r="H17" s="29" t="s">
        <v>100</v>
      </c>
      <c r="I17" s="15" t="s">
        <v>101</v>
      </c>
      <c r="J17" s="27" t="s">
        <v>102</v>
      </c>
      <c r="K17" s="27" t="s">
        <v>44</v>
      </c>
      <c r="L17" s="28" t="s">
        <v>109</v>
      </c>
      <c r="M17" s="27" t="s">
        <v>20</v>
      </c>
      <c r="N17" s="10"/>
      <c r="T17" s="10"/>
      <c r="U17" s="10"/>
      <c r="V17" s="10"/>
      <c r="W17" s="10"/>
      <c r="X17" s="10"/>
      <c r="Y17" s="10"/>
      <c r="Z17" s="10"/>
      <c r="AA17" s="10"/>
    </row>
    <row r="18" spans="1:28" s="6" customFormat="1" ht="36" x14ac:dyDescent="0.15">
      <c r="A18" s="13"/>
      <c r="B18" s="27" t="s">
        <v>110</v>
      </c>
      <c r="C18" s="28" t="s">
        <v>108</v>
      </c>
      <c r="D18" s="27" t="s">
        <v>24</v>
      </c>
      <c r="E18" s="27" t="s">
        <v>98</v>
      </c>
      <c r="F18" s="27" t="s">
        <v>99</v>
      </c>
      <c r="G18" s="27" t="s">
        <v>40</v>
      </c>
      <c r="H18" s="29" t="s">
        <v>100</v>
      </c>
      <c r="I18" s="15" t="s">
        <v>101</v>
      </c>
      <c r="J18" s="27" t="s">
        <v>102</v>
      </c>
      <c r="K18" s="27" t="s">
        <v>44</v>
      </c>
      <c r="L18" s="28" t="s">
        <v>111</v>
      </c>
      <c r="M18" s="27" t="s">
        <v>20</v>
      </c>
      <c r="N18" s="10"/>
      <c r="T18" s="10"/>
      <c r="U18" s="10"/>
      <c r="V18" s="10"/>
      <c r="W18" s="10"/>
      <c r="X18" s="10"/>
      <c r="Y18" s="10"/>
      <c r="Z18" s="10"/>
      <c r="AA18" s="10"/>
    </row>
    <row r="19" spans="1:28" s="33" customFormat="1" ht="72" x14ac:dyDescent="0.15">
      <c r="A19" s="13"/>
      <c r="B19" s="27" t="s">
        <v>112</v>
      </c>
      <c r="C19" s="28" t="s">
        <v>113</v>
      </c>
      <c r="D19" s="27" t="s">
        <v>24</v>
      </c>
      <c r="E19" s="27" t="s">
        <v>32</v>
      </c>
      <c r="F19" s="27" t="s">
        <v>114</v>
      </c>
      <c r="G19" s="27" t="s">
        <v>73</v>
      </c>
      <c r="H19" s="30" t="s">
        <v>115</v>
      </c>
      <c r="I19" s="31" t="s">
        <v>116</v>
      </c>
      <c r="J19" s="27" t="s">
        <v>102</v>
      </c>
      <c r="K19" s="27" t="s">
        <v>44</v>
      </c>
      <c r="L19" s="28" t="s">
        <v>117</v>
      </c>
      <c r="M19" s="27" t="s">
        <v>20</v>
      </c>
      <c r="N19" s="27"/>
      <c r="O19" s="6"/>
      <c r="P19" s="6"/>
      <c r="Q19" s="6"/>
      <c r="R19" s="6"/>
      <c r="S19" s="6"/>
      <c r="T19" s="27"/>
      <c r="U19" s="32"/>
      <c r="V19" s="32"/>
      <c r="W19" s="32"/>
      <c r="X19" s="32"/>
      <c r="Y19" s="32"/>
      <c r="Z19" s="32"/>
    </row>
    <row r="20" spans="1:28" s="33" customFormat="1" ht="24" x14ac:dyDescent="0.2">
      <c r="A20" s="27"/>
      <c r="B20" s="34" t="s">
        <v>118</v>
      </c>
      <c r="C20" s="34" t="s">
        <v>119</v>
      </c>
      <c r="D20" s="27" t="s">
        <v>24</v>
      </c>
      <c r="E20" s="27" t="s">
        <v>21</v>
      </c>
      <c r="F20" s="27" t="s">
        <v>114</v>
      </c>
      <c r="G20" s="27" t="s">
        <v>73</v>
      </c>
      <c r="H20" s="30" t="s">
        <v>115</v>
      </c>
      <c r="I20" s="31" t="s">
        <v>116</v>
      </c>
      <c r="J20" s="27" t="s">
        <v>102</v>
      </c>
      <c r="K20" s="27" t="s">
        <v>44</v>
      </c>
      <c r="L20" s="28" t="s">
        <v>120</v>
      </c>
      <c r="M20" s="27" t="s">
        <v>20</v>
      </c>
      <c r="N20" s="27"/>
      <c r="O20" s="6"/>
      <c r="P20" s="6"/>
      <c r="Q20" s="6"/>
      <c r="R20" s="6"/>
      <c r="S20" s="6"/>
      <c r="T20" s="27"/>
      <c r="U20" s="32"/>
      <c r="V20" s="32"/>
      <c r="W20" s="32"/>
      <c r="X20" s="32"/>
      <c r="Y20" s="32"/>
      <c r="Z20" s="32"/>
      <c r="AA20" s="35"/>
      <c r="AB20" s="35"/>
    </row>
    <row r="21" spans="1:28" s="38" customFormat="1" ht="24" x14ac:dyDescent="0.15">
      <c r="A21" s="36"/>
      <c r="B21" s="36" t="s">
        <v>121</v>
      </c>
      <c r="C21" s="37" t="s">
        <v>122</v>
      </c>
      <c r="D21" s="36" t="s">
        <v>24</v>
      </c>
      <c r="E21" s="36" t="s">
        <v>21</v>
      </c>
      <c r="F21" s="36" t="s">
        <v>25</v>
      </c>
      <c r="G21" s="36" t="s">
        <v>26</v>
      </c>
      <c r="H21" s="14" t="s">
        <v>27</v>
      </c>
      <c r="I21" s="37" t="s">
        <v>123</v>
      </c>
      <c r="J21" s="36" t="s">
        <v>102</v>
      </c>
      <c r="K21" s="36" t="s">
        <v>44</v>
      </c>
      <c r="L21" s="37" t="s">
        <v>124</v>
      </c>
      <c r="M21" s="36" t="s">
        <v>20</v>
      </c>
      <c r="N21" s="36"/>
      <c r="O21" s="6"/>
      <c r="P21" s="6"/>
      <c r="Q21" s="6"/>
      <c r="R21" s="6"/>
      <c r="S21" s="6"/>
      <c r="T21" s="36"/>
      <c r="U21" s="36"/>
      <c r="V21" s="36"/>
      <c r="W21" s="36"/>
      <c r="X21" s="36"/>
      <c r="Y21" s="36"/>
      <c r="Z21" s="36"/>
      <c r="AA21" s="36"/>
      <c r="AB21" s="36"/>
    </row>
    <row r="22" spans="1:28" s="38" customFormat="1" ht="24" x14ac:dyDescent="0.15">
      <c r="A22" s="36"/>
      <c r="B22" s="36" t="s">
        <v>125</v>
      </c>
      <c r="C22" s="37" t="s">
        <v>126</v>
      </c>
      <c r="D22" s="36" t="s">
        <v>24</v>
      </c>
      <c r="E22" s="36" t="s">
        <v>21</v>
      </c>
      <c r="F22" s="36" t="s">
        <v>25</v>
      </c>
      <c r="G22" s="36" t="s">
        <v>26</v>
      </c>
      <c r="H22" s="14" t="s">
        <v>27</v>
      </c>
      <c r="I22" s="37" t="s">
        <v>123</v>
      </c>
      <c r="J22" s="36" t="s">
        <v>102</v>
      </c>
      <c r="K22" s="36" t="s">
        <v>44</v>
      </c>
      <c r="L22" s="37" t="s">
        <v>127</v>
      </c>
      <c r="M22" s="36" t="s">
        <v>20</v>
      </c>
      <c r="N22" s="36"/>
      <c r="O22" s="6"/>
      <c r="P22" s="6"/>
      <c r="Q22" s="6"/>
      <c r="R22" s="6"/>
      <c r="S22" s="6"/>
      <c r="T22" s="36"/>
      <c r="U22" s="36"/>
      <c r="V22" s="36"/>
      <c r="W22" s="36"/>
      <c r="X22" s="36"/>
      <c r="Y22" s="36"/>
      <c r="Z22" s="36"/>
      <c r="AA22" s="36"/>
      <c r="AB22" s="36"/>
    </row>
    <row r="23" spans="1:28" s="38" customFormat="1" ht="24" x14ac:dyDescent="0.15">
      <c r="A23" s="36"/>
      <c r="B23" s="36" t="s">
        <v>128</v>
      </c>
      <c r="C23" s="37" t="s">
        <v>129</v>
      </c>
      <c r="D23" s="36" t="s">
        <v>24</v>
      </c>
      <c r="E23" s="36" t="s">
        <v>21</v>
      </c>
      <c r="F23" s="36" t="s">
        <v>25</v>
      </c>
      <c r="G23" s="36" t="s">
        <v>26</v>
      </c>
      <c r="H23" s="14" t="s">
        <v>27</v>
      </c>
      <c r="I23" s="37" t="s">
        <v>123</v>
      </c>
      <c r="J23" s="36" t="s">
        <v>102</v>
      </c>
      <c r="K23" s="36" t="s">
        <v>44</v>
      </c>
      <c r="L23" s="37" t="s">
        <v>130</v>
      </c>
      <c r="M23" s="36" t="s">
        <v>20</v>
      </c>
      <c r="N23" s="36"/>
      <c r="O23" s="6"/>
      <c r="P23" s="6"/>
      <c r="Q23" s="6"/>
      <c r="R23" s="6"/>
      <c r="S23" s="6"/>
      <c r="T23" s="36"/>
      <c r="U23" s="36"/>
      <c r="V23" s="36"/>
      <c r="W23" s="36"/>
      <c r="X23" s="36"/>
      <c r="Y23" s="36"/>
      <c r="Z23" s="36"/>
      <c r="AA23" s="36"/>
      <c r="AB23" s="36"/>
    </row>
    <row r="24" spans="1:28" s="38" customFormat="1" ht="24" x14ac:dyDescent="0.15">
      <c r="A24" s="36"/>
      <c r="B24" s="36" t="s">
        <v>131</v>
      </c>
      <c r="C24" s="37" t="s">
        <v>129</v>
      </c>
      <c r="D24" s="36" t="s">
        <v>24</v>
      </c>
      <c r="E24" s="36" t="s">
        <v>21</v>
      </c>
      <c r="F24" s="36" t="s">
        <v>25</v>
      </c>
      <c r="G24" s="36" t="s">
        <v>26</v>
      </c>
      <c r="H24" s="14" t="s">
        <v>27</v>
      </c>
      <c r="I24" s="37" t="s">
        <v>123</v>
      </c>
      <c r="J24" s="36" t="s">
        <v>102</v>
      </c>
      <c r="K24" s="36" t="s">
        <v>44</v>
      </c>
      <c r="L24" s="37" t="s">
        <v>132</v>
      </c>
      <c r="M24" s="36" t="s">
        <v>20</v>
      </c>
      <c r="N24" s="36"/>
      <c r="O24" s="6"/>
      <c r="P24" s="6"/>
      <c r="Q24" s="6"/>
      <c r="R24" s="6"/>
      <c r="S24" s="6"/>
      <c r="T24" s="36"/>
      <c r="U24" s="36"/>
      <c r="V24" s="36"/>
      <c r="W24" s="36"/>
      <c r="X24" s="36"/>
      <c r="Y24" s="36"/>
      <c r="Z24" s="36"/>
      <c r="AA24" s="36"/>
      <c r="AB24" s="36"/>
    </row>
    <row r="25" spans="1:28" s="38" customFormat="1" ht="24" x14ac:dyDescent="0.15">
      <c r="A25" s="36"/>
      <c r="B25" s="36" t="s">
        <v>133</v>
      </c>
      <c r="C25" s="37" t="s">
        <v>134</v>
      </c>
      <c r="D25" s="36" t="s">
        <v>24</v>
      </c>
      <c r="E25" s="36" t="s">
        <v>21</v>
      </c>
      <c r="F25" s="36" t="s">
        <v>25</v>
      </c>
      <c r="G25" s="36" t="s">
        <v>26</v>
      </c>
      <c r="H25" s="14" t="s">
        <v>27</v>
      </c>
      <c r="I25" s="37" t="s">
        <v>123</v>
      </c>
      <c r="J25" s="36" t="s">
        <v>102</v>
      </c>
      <c r="K25" s="36" t="s">
        <v>44</v>
      </c>
      <c r="L25" s="37" t="s">
        <v>135</v>
      </c>
      <c r="M25" s="36" t="s">
        <v>20</v>
      </c>
      <c r="U25" s="36"/>
      <c r="V25" s="36"/>
      <c r="W25" s="36"/>
      <c r="X25" s="36"/>
      <c r="Y25" s="36"/>
      <c r="Z25" s="36"/>
      <c r="AA25" s="36"/>
      <c r="AB25" s="36"/>
    </row>
    <row r="26" spans="1:28" s="6" customFormat="1" ht="24" x14ac:dyDescent="0.15">
      <c r="A26" s="22"/>
      <c r="B26" s="22" t="s">
        <v>136</v>
      </c>
      <c r="C26" s="23" t="s">
        <v>137</v>
      </c>
      <c r="D26" s="22" t="s">
        <v>24</v>
      </c>
      <c r="E26" s="22" t="s">
        <v>21</v>
      </c>
      <c r="F26" s="22" t="s">
        <v>69</v>
      </c>
      <c r="G26" s="22" t="s">
        <v>70</v>
      </c>
      <c r="H26" s="24" t="s">
        <v>138</v>
      </c>
      <c r="I26" s="23" t="s">
        <v>34</v>
      </c>
      <c r="J26" s="39" t="s">
        <v>102</v>
      </c>
      <c r="K26" s="22" t="s">
        <v>44</v>
      </c>
      <c r="L26" s="40" t="s">
        <v>139</v>
      </c>
      <c r="M26" s="10" t="s">
        <v>20</v>
      </c>
      <c r="N26" s="38"/>
      <c r="O26" s="38"/>
      <c r="P26" s="38"/>
      <c r="Q26" s="38"/>
      <c r="R26" s="38"/>
      <c r="S26" s="38"/>
      <c r="T26" s="38"/>
    </row>
    <row r="27" spans="1:28" s="6" customFormat="1" ht="24" x14ac:dyDescent="0.15">
      <c r="A27" s="22"/>
      <c r="B27" s="22" t="s">
        <v>140</v>
      </c>
      <c r="C27" s="23" t="s">
        <v>141</v>
      </c>
      <c r="D27" s="22" t="s">
        <v>24</v>
      </c>
      <c r="E27" s="22" t="s">
        <v>21</v>
      </c>
      <c r="F27" s="22" t="s">
        <v>69</v>
      </c>
      <c r="G27" s="22" t="s">
        <v>70</v>
      </c>
      <c r="H27" s="24" t="s">
        <v>138</v>
      </c>
      <c r="I27" s="23" t="s">
        <v>34</v>
      </c>
      <c r="J27" s="39" t="s">
        <v>102</v>
      </c>
      <c r="K27" s="22" t="s">
        <v>44</v>
      </c>
      <c r="L27" s="40" t="s">
        <v>142</v>
      </c>
      <c r="M27" s="10" t="s">
        <v>20</v>
      </c>
      <c r="N27" s="38"/>
      <c r="O27" s="38"/>
      <c r="P27" s="38"/>
      <c r="Q27" s="38"/>
      <c r="R27" s="38"/>
      <c r="S27" s="38"/>
      <c r="T27" s="38"/>
    </row>
    <row r="28" spans="1:28" s="6" customFormat="1" ht="62.25" customHeight="1" x14ac:dyDescent="0.15">
      <c r="A28" s="41" t="s">
        <v>20</v>
      </c>
      <c r="B28" s="41" t="s">
        <v>145</v>
      </c>
      <c r="C28" s="42" t="s">
        <v>146</v>
      </c>
      <c r="D28" s="41" t="s">
        <v>38</v>
      </c>
      <c r="E28" s="41" t="s">
        <v>21</v>
      </c>
      <c r="F28" s="41" t="s">
        <v>147</v>
      </c>
      <c r="G28" s="41" t="s">
        <v>37</v>
      </c>
      <c r="H28" s="43" t="s">
        <v>39</v>
      </c>
      <c r="I28" s="41" t="s">
        <v>148</v>
      </c>
      <c r="J28" s="41" t="s">
        <v>149</v>
      </c>
      <c r="K28" s="41" t="s">
        <v>64</v>
      </c>
      <c r="L28" s="42" t="s">
        <v>150</v>
      </c>
      <c r="M28" s="41" t="s">
        <v>20</v>
      </c>
      <c r="N28" s="38"/>
      <c r="O28" s="38"/>
      <c r="P28" s="38"/>
      <c r="Q28" s="38"/>
      <c r="R28" s="38"/>
      <c r="S28" s="38"/>
      <c r="T28" s="38"/>
    </row>
    <row r="29" spans="1:28" s="6" customFormat="1" ht="41.25" customHeight="1" x14ac:dyDescent="0.15">
      <c r="A29" s="41" t="s">
        <v>20</v>
      </c>
      <c r="B29" s="41" t="s">
        <v>151</v>
      </c>
      <c r="C29" s="41" t="s">
        <v>152</v>
      </c>
      <c r="D29" s="41" t="s">
        <v>38</v>
      </c>
      <c r="E29" s="41" t="s">
        <v>21</v>
      </c>
      <c r="F29" s="41" t="s">
        <v>147</v>
      </c>
      <c r="G29" s="41" t="s">
        <v>37</v>
      </c>
      <c r="H29" s="43" t="s">
        <v>39</v>
      </c>
      <c r="I29" s="41" t="s">
        <v>153</v>
      </c>
      <c r="J29" s="41" t="s">
        <v>149</v>
      </c>
      <c r="K29" s="41" t="s">
        <v>64</v>
      </c>
      <c r="L29" s="42" t="s">
        <v>154</v>
      </c>
      <c r="M29" s="41" t="s">
        <v>20</v>
      </c>
      <c r="N29" s="38"/>
      <c r="O29" s="38"/>
      <c r="P29" s="38"/>
      <c r="Q29" s="38"/>
      <c r="R29" s="38"/>
      <c r="S29" s="38"/>
      <c r="T29" s="38"/>
    </row>
    <row r="30" spans="1:28" s="6" customFormat="1" ht="24" customHeight="1" x14ac:dyDescent="0.15">
      <c r="A30" s="41" t="s">
        <v>20</v>
      </c>
      <c r="B30" s="41" t="s">
        <v>155</v>
      </c>
      <c r="C30" s="41" t="s">
        <v>152</v>
      </c>
      <c r="D30" s="41" t="s">
        <v>38</v>
      </c>
      <c r="E30" s="41" t="s">
        <v>21</v>
      </c>
      <c r="F30" s="41" t="s">
        <v>147</v>
      </c>
      <c r="G30" s="41" t="s">
        <v>37</v>
      </c>
      <c r="H30" s="43" t="s">
        <v>39</v>
      </c>
      <c r="I30" s="41" t="s">
        <v>153</v>
      </c>
      <c r="J30" s="41" t="s">
        <v>149</v>
      </c>
      <c r="K30" s="41" t="s">
        <v>64</v>
      </c>
      <c r="L30" s="42" t="s">
        <v>156</v>
      </c>
      <c r="M30" s="41" t="s">
        <v>20</v>
      </c>
      <c r="N30" s="38"/>
      <c r="O30" s="38"/>
      <c r="P30" s="38"/>
      <c r="Q30" s="38"/>
      <c r="R30" s="38"/>
      <c r="S30" s="38"/>
      <c r="T30" s="38"/>
    </row>
    <row r="31" spans="1:28" s="6" customFormat="1" ht="35.25" customHeight="1" x14ac:dyDescent="0.15">
      <c r="A31" s="41" t="s">
        <v>20</v>
      </c>
      <c r="B31" s="41" t="s">
        <v>157</v>
      </c>
      <c r="C31" s="41" t="s">
        <v>152</v>
      </c>
      <c r="D31" s="41" t="s">
        <v>38</v>
      </c>
      <c r="E31" s="41" t="s">
        <v>21</v>
      </c>
      <c r="F31" s="41" t="s">
        <v>147</v>
      </c>
      <c r="G31" s="41" t="s">
        <v>37</v>
      </c>
      <c r="H31" s="43" t="s">
        <v>39</v>
      </c>
      <c r="I31" s="41" t="s">
        <v>153</v>
      </c>
      <c r="J31" s="41" t="s">
        <v>149</v>
      </c>
      <c r="K31" s="41" t="s">
        <v>64</v>
      </c>
      <c r="L31" s="42" t="s">
        <v>158</v>
      </c>
      <c r="M31" s="41" t="s">
        <v>20</v>
      </c>
      <c r="N31" s="38"/>
      <c r="O31" s="38"/>
      <c r="P31" s="38"/>
      <c r="Q31" s="38"/>
      <c r="R31" s="38"/>
      <c r="S31" s="38"/>
      <c r="T31" s="38"/>
    </row>
    <row r="32" spans="1:28" s="6" customFormat="1" x14ac:dyDescent="0.15">
      <c r="A32" s="10"/>
    </row>
    <row r="33" spans="1:1" s="6" customFormat="1" x14ac:dyDescent="0.15">
      <c r="A33" s="10"/>
    </row>
    <row r="34" spans="1:1" s="6" customFormat="1" x14ac:dyDescent="0.15">
      <c r="A34" s="10"/>
    </row>
    <row r="35" spans="1:1" s="6" customFormat="1" x14ac:dyDescent="0.15">
      <c r="A35" s="10"/>
    </row>
    <row r="36" spans="1:1" s="6" customFormat="1" x14ac:dyDescent="0.15">
      <c r="A36" s="10"/>
    </row>
    <row r="37" spans="1:1" s="6" customFormat="1" x14ac:dyDescent="0.15">
      <c r="A37" s="10"/>
    </row>
    <row r="38" spans="1:1" s="6" customFormat="1" x14ac:dyDescent="0.15">
      <c r="A38" s="10"/>
    </row>
    <row r="39" spans="1:1" s="6" customFormat="1" x14ac:dyDescent="0.15">
      <c r="A39" s="10"/>
    </row>
    <row r="40" spans="1:1" s="6" customFormat="1" x14ac:dyDescent="0.15">
      <c r="A40" s="10"/>
    </row>
    <row r="41" spans="1:1" s="6" customFormat="1" x14ac:dyDescent="0.15">
      <c r="A41" s="10"/>
    </row>
    <row r="42" spans="1:1" s="6" customFormat="1" x14ac:dyDescent="0.15">
      <c r="A42" s="10"/>
    </row>
    <row r="43" spans="1:1" s="6" customFormat="1" x14ac:dyDescent="0.15">
      <c r="A43" s="10"/>
    </row>
    <row r="44" spans="1:1" s="6" customFormat="1" x14ac:dyDescent="0.15">
      <c r="A44" s="10"/>
    </row>
    <row r="45" spans="1:1" s="6" customFormat="1" x14ac:dyDescent="0.15">
      <c r="A45" s="10"/>
    </row>
    <row r="46" spans="1:1" s="6" customFormat="1" x14ac:dyDescent="0.15">
      <c r="A46" s="10"/>
    </row>
    <row r="47" spans="1:1" s="6" customFormat="1" x14ac:dyDescent="0.15">
      <c r="A47" s="10"/>
    </row>
    <row r="48" spans="1:1" s="6" customFormat="1" x14ac:dyDescent="0.15">
      <c r="A48" s="10"/>
    </row>
    <row r="49" spans="1:1" s="6" customFormat="1" x14ac:dyDescent="0.15">
      <c r="A49" s="10"/>
    </row>
    <row r="50" spans="1:1" s="6" customFormat="1" x14ac:dyDescent="0.15">
      <c r="A50" s="10"/>
    </row>
    <row r="51" spans="1:1" s="6" customFormat="1" x14ac:dyDescent="0.15">
      <c r="A51" s="10"/>
    </row>
    <row r="52" spans="1:1" s="6" customFormat="1" x14ac:dyDescent="0.15">
      <c r="A52" s="10"/>
    </row>
    <row r="53" spans="1:1" s="6" customFormat="1" x14ac:dyDescent="0.15">
      <c r="A53" s="10"/>
    </row>
    <row r="54" spans="1:1" s="6" customFormat="1" x14ac:dyDescent="0.15">
      <c r="A54" s="10"/>
    </row>
    <row r="55" spans="1:1" s="6" customFormat="1" x14ac:dyDescent="0.15">
      <c r="A55" s="10"/>
    </row>
    <row r="56" spans="1:1" s="6" customFormat="1" x14ac:dyDescent="0.15">
      <c r="A56" s="10"/>
    </row>
    <row r="57" spans="1:1" s="6" customFormat="1" x14ac:dyDescent="0.15">
      <c r="A57" s="10"/>
    </row>
    <row r="58" spans="1:1" s="6" customFormat="1" x14ac:dyDescent="0.15">
      <c r="A58" s="10"/>
    </row>
    <row r="59" spans="1:1" s="6" customFormat="1" x14ac:dyDescent="0.15">
      <c r="A59" s="10"/>
    </row>
  </sheetData>
  <autoFilter ref="A1:T27" xr:uid="{00000000-0009-0000-0000-000000000000}"/>
  <sortState ref="A9:T959">
    <sortCondition ref="B2:B959"/>
  </sortState>
  <phoneticPr fontId="1" type="noConversion"/>
  <dataValidations count="11">
    <dataValidation type="list" allowBlank="1" showInputMessage="1" showErrorMessage="1" sqref="A10:A13 A2:A8" xr:uid="{00000000-0002-0000-0000-000002000000}">
      <formula1>"New, Modified, Deleted, Unchange"</formula1>
    </dataValidation>
    <dataValidation type="list" allowBlank="1" showInputMessage="1" showErrorMessage="1" sqref="Q15:R18 Q21:R25 Q2:R13 Q28:R31" xr:uid="{00000000-0002-0000-0000-000003000000}">
      <formula1>"yes, no"</formula1>
    </dataValidation>
    <dataValidation type="list" allowBlank="1" showInputMessage="1" showErrorMessage="1" sqref="E11 E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1:M31 M11:M14 M2:M8" xr:uid="{00000000-0002-0000-0000-000005000000}">
      <formula1>"New, Ongoing, Completed, Stopped"</formula1>
    </dataValidation>
    <dataValidation type="list" allowBlank="1" showInputMessage="1" showErrorMessage="1" sqref="A14 A21:A31 A9" xr:uid="{00000000-0002-0000-0000-000008000000}">
      <formula1>"New, Modified, Deleted, Unchanged"</formula1>
    </dataValidation>
    <dataValidation type="list" allowBlank="1" showInputMessage="1" showErrorMessage="1" sqref="E13:E14 E21:E31 E3:E1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2 E3:E8" xr:uid="{00000000-0002-0000-0000-00000A000000}">
      <formula1>"V2X"</formula1>
    </dataValidation>
    <dataValidation type="list" allowBlank="1" showInputMessage="1" showErrorMessage="1" sqref="M9" xr:uid="{00000000-0002-0000-0000-00000C000000}">
      <formula1>"New,Ongoing,Completed,Stopped"</formula1>
    </dataValidation>
    <dataValidation type="list" allowBlank="1" showErrorMessage="1" sqref="A15:A20" xr:uid="{57C55D8B-96BA-43C6-B538-5CDDA5C961AD}">
      <formula1>"New,Modified,Deleted,Unchange"</formula1>
    </dataValidation>
    <dataValidation type="list" allowBlank="1" showErrorMessage="1" sqref="Q19:R20" xr:uid="{B4839AF7-D3A3-4713-BBFD-3CEA5C7DF15B}">
      <formula1>"yes,no"</formula1>
    </dataValidation>
    <dataValidation type="list" allowBlank="1" showErrorMessage="1" sqref="E20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30000000}"/>
    <hyperlink ref="H3" r:id="rId2" xr:uid="{00000000-0004-0000-0000-00003E000000}"/>
    <hyperlink ref="H4" r:id="rId3" xr:uid="{00000000-0004-0000-0000-00003F000000}"/>
    <hyperlink ref="H5" r:id="rId4" xr:uid="{00000000-0004-0000-0000-000045000000}"/>
    <hyperlink ref="H6" r:id="rId5" xr:uid="{00000000-0004-0000-0000-00004D000000}"/>
    <hyperlink ref="H7" r:id="rId6" xr:uid="{00000000-0004-0000-0000-00004E000000}"/>
    <hyperlink ref="H8" r:id="rId7" xr:uid="{00000000-0004-0000-0000-00004F000000}"/>
    <hyperlink ref="H12" r:id="rId8" xr:uid="{698A413A-2963-44D2-9220-9E5098F4C469}"/>
    <hyperlink ref="H13" r:id="rId9" xr:uid="{0A81D2EB-C728-432A-A41F-E64418DA5997}"/>
    <hyperlink ref="H15" r:id="rId10" xr:uid="{EBA226D1-E63C-4E4C-8E98-3B85E9865964}"/>
    <hyperlink ref="H16" r:id="rId11" xr:uid="{581C0912-76FB-45FB-B4BB-97D2E550952E}"/>
    <hyperlink ref="H17" r:id="rId12" xr:uid="{D8E2A3F2-362B-4503-A4F3-929044B042FB}"/>
    <hyperlink ref="H18" r:id="rId13" xr:uid="{9690F29E-0729-4DCD-B4E7-7796885D9D2C}"/>
    <hyperlink ref="H19" r:id="rId14" xr:uid="{A7C2292B-97EB-4993-B7DB-5B2B773E91F9}"/>
    <hyperlink ref="H20" r:id="rId15" xr:uid="{E4825EE5-AACB-4D3F-A32B-E29D25A15B51}"/>
    <hyperlink ref="H21" r:id="rId16" xr:uid="{86FFB52C-48FE-4323-9C0C-F4454547FE5B}"/>
    <hyperlink ref="H22" r:id="rId17" xr:uid="{7E26B404-61A3-4605-950B-0D3998FF90B1}"/>
    <hyperlink ref="H23" r:id="rId18" xr:uid="{3472CE41-1F25-45BC-B054-8360A7C4132D}"/>
    <hyperlink ref="H24" r:id="rId19" xr:uid="{D6B97951-EC60-49F8-9BDD-41109CF191AF}"/>
    <hyperlink ref="H25" r:id="rId20" xr:uid="{3EE7A837-BCB9-4297-A320-E388A67C5CF6}"/>
    <hyperlink ref="H28" r:id="rId21" xr:uid="{89ABD8CA-5438-4BBE-93A3-C0862DE2B91D}"/>
    <hyperlink ref="H29" r:id="rId22" xr:uid="{B0A66528-8A91-4543-8785-C674C30EBFC5}"/>
    <hyperlink ref="H30" r:id="rId23" xr:uid="{11AC4514-EF7A-4640-A224-CEECFE1FF4D6}"/>
    <hyperlink ref="H31" r:id="rId24" xr:uid="{AA959B0B-F6BB-406F-9138-3B01D25DAA0B}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2024-05-13T14:50:21Z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(3)EgnlFVm/gdAwsrhtPgpmPDxAbhO5c6mnnoBlQbWnqjefBScAFm6cKcL4cAcDFBY0slJSNVVW
6s+ElL1ymwAHsbV5k5rVNx226Ki7SXWtp6b8YV/nps+TfHoi+ilA2YFCU0jDu/kzQA4TriRZ
Wn4kUe2Nn9CJmxKw7ibnCGHR7q3b23ciaShbqByXxaTLrIcAb0/PbCbHx282U/uA715e4aEL
vuzB5O7t8ufXg1JofA</vt:lpwstr>
  </property>
  <property fmtid="{D5CDD505-2E9C-101B-9397-08002B2CF9AE}" pid="3" name="_2015_ms_pID_7253431">
    <vt:lpwstr>bX+oFLdhItz/+TYdXvZ2Pfez/bkrJazVDneTSdPihbgL6jrn9RXAO7
qCUn2d8x9a9VQgqizIo7xFjhnPzn/gc483dCuTUEMW5KwbmJ7Pcve1A2k5ri0dcfz5plErOj
LY9YhRM2ZnviyksxkqturnCfLzwe6mriKB5neOW+5Zh0WI2EhbRcvVYnpihdn/bCRaDj/f0N
iL7M9wUB1DsTaTAmL88hRM5+KDCUHPAqaF4x</vt:lpwstr>
  </property>
  <property fmtid="{D5CDD505-2E9C-101B-9397-08002B2CF9AE}" pid="4" name="_2015_ms_pID_7253432">
    <vt:lpwstr>IDSCNLQ406oyst8mWDHfzvU=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